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<sst xmlns="http://schemas.openxmlformats.org/spreadsheetml/2006/main" count="46" uniqueCount="44">
  <si>
    <t>STT</t>
  </si>
  <si>
    <t xml:space="preserve">CMND </t>
  </si>
  <si>
    <t xml:space="preserve">GHI CHÚ </t>
  </si>
  <si>
    <t xml:space="preserve">EM BÉ </t>
  </si>
  <si>
    <t>TỔNG CÔNG</t>
  </si>
  <si>
    <t>057042740</t>
  </si>
  <si>
    <t>072535881</t>
  </si>
  <si>
    <t>065218100078</t>
  </si>
  <si>
    <t>099076602017</t>
  </si>
  <si>
    <t>05211332</t>
  </si>
  <si>
    <t>032294887</t>
  </si>
  <si>
    <t>072467705</t>
  </si>
  <si>
    <t>082360094</t>
  </si>
  <si>
    <t>082231967</t>
  </si>
  <si>
    <t>067902003650</t>
  </si>
  <si>
    <t xml:space="preserve">NĂM SINH </t>
  </si>
  <si>
    <t xml:space="preserve">HỌ VÀ TÊN </t>
  </si>
  <si>
    <t>Vũng Tàu - Côn Đảo
17/4</t>
  </si>
  <si>
    <t>6-11 tuổi</t>
  </si>
  <si>
    <t>Người lớn tuổi &gt;60 tuổi</t>
  </si>
  <si>
    <t>PHAN THỊ HỒNG</t>
  </si>
  <si>
    <t>NGUYỄN MINH</t>
  </si>
  <si>
    <t>VÕ THỊ TUYẾT</t>
  </si>
  <si>
    <t xml:space="preserve">HÀ MINH NGUYỆT </t>
  </si>
  <si>
    <t>NGUYỄN DUY</t>
  </si>
  <si>
    <t>LÂM CHÁNH TÍN</t>
  </si>
  <si>
    <t>NGUYỄN DANH THI</t>
  </si>
  <si>
    <t>NGUYỄN DANH QUỲNH</t>
  </si>
  <si>
    <t>NGUYỄN ĐÌNH QUỐC</t>
  </si>
  <si>
    <t xml:space="preserve">NGUYỄN ĐỘ </t>
  </si>
  <si>
    <t xml:space="preserve">LƯU VĨNH THÁI </t>
  </si>
  <si>
    <t>LÊ HỒNG LĨNH</t>
  </si>
  <si>
    <t>NGUYỄN KIM THOA</t>
  </si>
  <si>
    <t xml:space="preserve">NGUYỄN XUÂN NGỮ </t>
  </si>
  <si>
    <t xml:space="preserve">HỒ THANH THẢO </t>
  </si>
  <si>
    <t>NGÔ MINH TUẤN</t>
  </si>
  <si>
    <t>ĐÀM QUỐC HẢI</t>
  </si>
  <si>
    <t>Địa chỉ: 78 Trần Hưng Đạo, Phường 1, TP Vũng Tàu, Bà Rịa - Vũng Tàu</t>
  </si>
  <si>
    <r>
      <t>Điện thoại: </t>
    </r>
    <r>
      <rPr>
        <sz val="12"/>
        <color rgb="FF1155CC"/>
        <rFont val="Arial"/>
        <family val="2"/>
      </rPr>
      <t>088 937 1234</t>
    </r>
    <r>
      <rPr>
        <sz val="12"/>
        <color rgb="FF888888"/>
        <rFont val="Arial"/>
        <family val="2"/>
      </rPr>
      <t> - </t>
    </r>
    <r>
      <rPr>
        <sz val="12"/>
        <color rgb="FF1155CC"/>
        <rFont val="Arial"/>
        <family val="2"/>
      </rPr>
      <t>088 927 1234</t>
    </r>
  </si>
  <si>
    <t>Email: booking@vetaucondao.vn</t>
  </si>
  <si>
    <t>THÔNG TIN LIÊN HỆ</t>
  </si>
  <si>
    <t>Website: https://vetaucondao.vn</t>
  </si>
  <si>
    <t>Côn Đảo - Vũng Tàu
19/4</t>
  </si>
  <si>
    <t>DANH SÁCH KHÁCH ĐOÀN CÔNG TY LỮ HÀNH 
ĐI TÀU CAO TỐC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</si>
</sst>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[Red]\(0\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888888"/>
      <name val="Arial"/>
      <family val="2"/>
    </font>
    <font>
      <sz val="12"/>
      <color rgb="FF1155CC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quotePrefix="1" applyNumberFormat="1" applyFont="1" applyBorder="1" applyAlignment="1">
      <alignment horizontal="center"/>
    </xf>
    <xf numFmtId="165" fontId="5" fillId="0" borderId="1" xfId="1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4" fillId="0" borderId="1" xfId="1" quotePrefix="1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4" fillId="0" borderId="1" xfId="0" applyNumberFormat="1" applyFont="1" applyBorder="1"/>
    <xf numFmtId="0" fontId="0" fillId="0" borderId="0" xfId="0" applyBorder="1"/>
    <xf numFmtId="0" fontId="2" fillId="0" borderId="0" xfId="0" applyFont="1" applyBorder="1"/>
    <xf numFmtId="0" fontId="7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Fill="1" applyBorder="1"/>
    <xf numFmtId="0" fontId="3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1371600</xdr:colOff>
      <xdr:row>23</xdr:row>
      <xdr:rowOff>247650</xdr:rowOff>
    </xdr:to>
    <xdr:pic>
      <xdr:nvPicPr>
        <xdr:cNvPr id="2" name="Picture 1" descr="https://ci3.googleusercontent.com/proxy/nUGNsBYCr0WwUJb3Bze6j5JErS36wPnP6zpQ6NvdiegGG-W9SIPD-COJ1y7rPIzaG3HMT1cFNoeNCr9uJmBdNySSEO0TBorXWrI3mBLb47IwyB0fo1XYelveQNiiKpen865EWPCgF3WoCUBPmUE-jx2r2wrGp4YoywLPtrv5I_3b-fcR_im7=s0-d-e1-ft#https://vetaucondao.vn/wp-content/uploads/bfi_thumb/Con-Dao-Express-tau-cao-toc-con-dao-2-37ycxpe5am20vmjj75z76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038725"/>
          <a:ext cx="13716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etaucondao.vn/" TargetMode="External"/><Relationship Id="rId1" Type="http://schemas.openxmlformats.org/officeDocument/2006/relationships/hyperlink" Target="mailto:booking@vetaucondao.v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x14ac:dyDescent="0.25"/>
  <cols>
    <col min="1" max="1" width="5" bestFit="1" customWidth="1"/>
    <col min="2" max="2" width="30" customWidth="1"/>
    <col min="3" max="3" width="12.7109375" bestFit="1" customWidth="1"/>
    <col min="4" max="4" width="15.42578125" customWidth="1"/>
    <col min="5" max="5" width="20.28515625" bestFit="1" customWidth="1"/>
    <col min="6" max="6" width="20.28515625" customWidth="1"/>
    <col min="7" max="7" width="31.42578125" customWidth="1"/>
  </cols>
  <sheetData>
    <row r="1" spans="1:7" ht="79.5" customHeight="1" x14ac:dyDescent="0.35">
      <c r="A1" s="21" t="s">
        <v>43</v>
      </c>
      <c r="B1" s="1"/>
      <c r="C1" s="1"/>
      <c r="D1" s="1"/>
      <c r="E1" s="1"/>
      <c r="F1" s="1"/>
      <c r="G1" s="1"/>
    </row>
    <row r="2" spans="1:7" ht="29.25" x14ac:dyDescent="0.25">
      <c r="A2" s="2" t="s">
        <v>0</v>
      </c>
      <c r="B2" s="2" t="s">
        <v>16</v>
      </c>
      <c r="C2" s="2" t="s">
        <v>15</v>
      </c>
      <c r="D2" s="2" t="s">
        <v>1</v>
      </c>
      <c r="E2" s="3" t="s">
        <v>17</v>
      </c>
      <c r="F2" s="3" t="s">
        <v>42</v>
      </c>
      <c r="G2" s="2" t="s">
        <v>2</v>
      </c>
    </row>
    <row r="3" spans="1:7" ht="15.75" x14ac:dyDescent="0.25">
      <c r="A3" s="4">
        <v>1</v>
      </c>
      <c r="B3" s="5" t="s">
        <v>20</v>
      </c>
      <c r="C3" s="8">
        <v>1994</v>
      </c>
      <c r="D3" s="6" t="s">
        <v>5</v>
      </c>
      <c r="E3" s="7">
        <v>660000</v>
      </c>
      <c r="F3" s="7">
        <v>880000</v>
      </c>
      <c r="G3" s="5"/>
    </row>
    <row r="4" spans="1:7" ht="15.75" x14ac:dyDescent="0.25">
      <c r="A4" s="4">
        <v>2</v>
      </c>
      <c r="B4" s="5" t="s">
        <v>21</v>
      </c>
      <c r="C4" s="8">
        <v>1995</v>
      </c>
      <c r="D4" s="6" t="s">
        <v>6</v>
      </c>
      <c r="E4" s="7">
        <v>660000</v>
      </c>
      <c r="F4" s="7">
        <v>880000</v>
      </c>
      <c r="G4" s="5"/>
    </row>
    <row r="5" spans="1:7" ht="15.75" x14ac:dyDescent="0.25">
      <c r="A5" s="4">
        <v>3</v>
      </c>
      <c r="B5" s="5" t="s">
        <v>22</v>
      </c>
      <c r="C5" s="8">
        <v>1981</v>
      </c>
      <c r="D5" s="9" t="s">
        <v>7</v>
      </c>
      <c r="E5" s="7">
        <v>660000</v>
      </c>
      <c r="F5" s="7">
        <v>880000</v>
      </c>
      <c r="G5" s="5"/>
    </row>
    <row r="6" spans="1:7" ht="15.75" x14ac:dyDescent="0.25">
      <c r="A6" s="4">
        <v>4</v>
      </c>
      <c r="B6" s="5" t="s">
        <v>23</v>
      </c>
      <c r="C6" s="8">
        <v>1982</v>
      </c>
      <c r="D6" s="4">
        <v>215821255</v>
      </c>
      <c r="E6" s="7">
        <v>660000</v>
      </c>
      <c r="F6" s="7">
        <v>880000</v>
      </c>
      <c r="G6" s="5"/>
    </row>
    <row r="7" spans="1:7" ht="15.75" x14ac:dyDescent="0.25">
      <c r="A7" s="4">
        <v>5</v>
      </c>
      <c r="B7" s="5" t="s">
        <v>24</v>
      </c>
      <c r="C7" s="8">
        <v>1994</v>
      </c>
      <c r="D7" s="9" t="s">
        <v>8</v>
      </c>
      <c r="E7" s="7">
        <v>660000</v>
      </c>
      <c r="F7" s="7">
        <v>880000</v>
      </c>
      <c r="G7" s="5"/>
    </row>
    <row r="8" spans="1:7" ht="15.75" x14ac:dyDescent="0.25">
      <c r="A8" s="4">
        <v>6</v>
      </c>
      <c r="B8" s="5" t="s">
        <v>25</v>
      </c>
      <c r="C8" s="8">
        <v>1995</v>
      </c>
      <c r="D8" s="10">
        <v>385918295</v>
      </c>
      <c r="E8" s="7">
        <v>660000</v>
      </c>
      <c r="F8" s="7">
        <v>880000</v>
      </c>
      <c r="G8" s="5"/>
    </row>
    <row r="9" spans="1:7" ht="15.75" x14ac:dyDescent="0.25">
      <c r="A9" s="4">
        <v>7</v>
      </c>
      <c r="B9" s="5" t="s">
        <v>26</v>
      </c>
      <c r="C9" s="8">
        <v>1981</v>
      </c>
      <c r="D9" s="4">
        <v>375918384</v>
      </c>
      <c r="E9" s="7">
        <v>660000</v>
      </c>
      <c r="F9" s="7">
        <v>880000</v>
      </c>
      <c r="G9" s="5"/>
    </row>
    <row r="10" spans="1:7" ht="15.75" x14ac:dyDescent="0.25">
      <c r="A10" s="4">
        <v>8</v>
      </c>
      <c r="B10" s="5" t="s">
        <v>27</v>
      </c>
      <c r="C10" s="8">
        <v>1982</v>
      </c>
      <c r="D10" s="4">
        <v>13667724</v>
      </c>
      <c r="E10" s="7">
        <v>660000</v>
      </c>
      <c r="F10" s="7">
        <v>880000</v>
      </c>
      <c r="G10" s="5"/>
    </row>
    <row r="11" spans="1:7" ht="15.75" x14ac:dyDescent="0.25">
      <c r="A11" s="4">
        <v>9</v>
      </c>
      <c r="B11" s="5" t="s">
        <v>28</v>
      </c>
      <c r="C11" s="8">
        <v>1994</v>
      </c>
      <c r="D11" s="9" t="s">
        <v>9</v>
      </c>
      <c r="E11" s="7">
        <v>660000</v>
      </c>
      <c r="F11" s="7">
        <v>880000</v>
      </c>
      <c r="G11" s="5"/>
    </row>
    <row r="12" spans="1:7" ht="15.75" x14ac:dyDescent="0.25">
      <c r="A12" s="4">
        <v>10</v>
      </c>
      <c r="B12" s="5" t="s">
        <v>29</v>
      </c>
      <c r="C12" s="8">
        <v>1959</v>
      </c>
      <c r="D12" s="4">
        <v>161883459</v>
      </c>
      <c r="E12" s="7">
        <v>550000</v>
      </c>
      <c r="F12" s="7">
        <v>700000</v>
      </c>
      <c r="G12" s="2" t="s">
        <v>19</v>
      </c>
    </row>
    <row r="13" spans="1:7" ht="15.75" x14ac:dyDescent="0.25">
      <c r="A13" s="4">
        <v>11</v>
      </c>
      <c r="B13" s="5" t="s">
        <v>30</v>
      </c>
      <c r="C13" s="8">
        <v>1981</v>
      </c>
      <c r="D13" s="9" t="s">
        <v>10</v>
      </c>
      <c r="E13" s="7">
        <v>660000</v>
      </c>
      <c r="F13" s="7">
        <v>880000</v>
      </c>
      <c r="G13" s="4"/>
    </row>
    <row r="14" spans="1:7" ht="15.75" x14ac:dyDescent="0.25">
      <c r="A14" s="4">
        <v>12</v>
      </c>
      <c r="B14" s="5" t="s">
        <v>31</v>
      </c>
      <c r="C14" s="8">
        <v>1982</v>
      </c>
      <c r="D14" s="9" t="s">
        <v>11</v>
      </c>
      <c r="E14" s="7">
        <v>660000</v>
      </c>
      <c r="F14" s="7">
        <v>880000</v>
      </c>
      <c r="G14" s="4"/>
    </row>
    <row r="15" spans="1:7" ht="15.75" x14ac:dyDescent="0.25">
      <c r="A15" s="4">
        <v>13</v>
      </c>
      <c r="B15" s="5" t="s">
        <v>32</v>
      </c>
      <c r="C15" s="8">
        <v>2014</v>
      </c>
      <c r="D15" s="2" t="s">
        <v>3</v>
      </c>
      <c r="E15" s="7">
        <v>550000</v>
      </c>
      <c r="F15" s="11">
        <v>700000</v>
      </c>
      <c r="G15" s="2" t="s">
        <v>18</v>
      </c>
    </row>
    <row r="16" spans="1:7" ht="15.75" x14ac:dyDescent="0.25">
      <c r="A16" s="4">
        <v>14</v>
      </c>
      <c r="B16" s="5" t="s">
        <v>33</v>
      </c>
      <c r="C16" s="8">
        <v>2012</v>
      </c>
      <c r="D16" s="9" t="s">
        <v>12</v>
      </c>
      <c r="E16" s="7">
        <v>660000</v>
      </c>
      <c r="F16" s="7">
        <v>880000</v>
      </c>
      <c r="G16" s="5"/>
    </row>
    <row r="17" spans="1:7" ht="15.75" x14ac:dyDescent="0.25">
      <c r="A17" s="4">
        <v>15</v>
      </c>
      <c r="B17" s="5" t="s">
        <v>34</v>
      </c>
      <c r="C17" s="8">
        <v>1981</v>
      </c>
      <c r="D17" s="9" t="s">
        <v>13</v>
      </c>
      <c r="E17" s="7">
        <v>660000</v>
      </c>
      <c r="F17" s="7">
        <v>880000</v>
      </c>
      <c r="G17" s="5"/>
    </row>
    <row r="18" spans="1:7" ht="15.75" x14ac:dyDescent="0.25">
      <c r="A18" s="4">
        <v>16</v>
      </c>
      <c r="B18" s="5" t="s">
        <v>35</v>
      </c>
      <c r="C18" s="8">
        <v>1981</v>
      </c>
      <c r="D18" s="9" t="s">
        <v>14</v>
      </c>
      <c r="E18" s="7">
        <v>660000</v>
      </c>
      <c r="F18" s="7">
        <v>880000</v>
      </c>
      <c r="G18" s="2"/>
    </row>
    <row r="19" spans="1:7" ht="15.75" x14ac:dyDescent="0.25">
      <c r="A19" s="4">
        <v>17</v>
      </c>
      <c r="B19" s="5" t="s">
        <v>36</v>
      </c>
      <c r="C19" s="8">
        <v>2015</v>
      </c>
      <c r="D19" s="2" t="s">
        <v>3</v>
      </c>
      <c r="E19" s="7">
        <v>550000</v>
      </c>
      <c r="F19" s="11">
        <v>700000</v>
      </c>
      <c r="G19" s="2" t="s">
        <v>18</v>
      </c>
    </row>
    <row r="20" spans="1:7" x14ac:dyDescent="0.25">
      <c r="A20" s="12" t="s">
        <v>4</v>
      </c>
      <c r="B20" s="13"/>
      <c r="C20" s="13"/>
      <c r="D20" s="14"/>
      <c r="E20" s="15">
        <f>SUM(E3:E19)</f>
        <v>10890000</v>
      </c>
      <c r="F20" s="15">
        <f>SUM(F3:F19)</f>
        <v>14420000</v>
      </c>
      <c r="G20" s="5"/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16"/>
      <c r="B22" s="20" t="s">
        <v>40</v>
      </c>
      <c r="C22" s="16"/>
      <c r="D22" s="16"/>
      <c r="E22" s="17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ht="27" customHeight="1" x14ac:dyDescent="0.25"/>
    <row r="25" spans="1:7" x14ac:dyDescent="0.25">
      <c r="B25" s="18" t="s">
        <v>37</v>
      </c>
      <c r="C25" s="19"/>
      <c r="D25" s="19"/>
      <c r="E25" s="19"/>
      <c r="F25" s="19"/>
      <c r="G25" s="19"/>
    </row>
    <row r="26" spans="1:7" x14ac:dyDescent="0.25">
      <c r="B26" s="18" t="s">
        <v>38</v>
      </c>
      <c r="C26" s="19"/>
      <c r="D26" s="19"/>
      <c r="E26" s="19"/>
      <c r="F26" s="19"/>
      <c r="G26" s="19"/>
    </row>
    <row r="27" spans="1:7" x14ac:dyDescent="0.25">
      <c r="B27" s="18" t="s">
        <v>39</v>
      </c>
      <c r="C27" s="19"/>
      <c r="D27" s="19"/>
      <c r="E27" s="19"/>
      <c r="F27" s="19"/>
      <c r="G27" s="19"/>
    </row>
    <row r="28" spans="1:7" x14ac:dyDescent="0.25">
      <c r="B28" s="18" t="s">
        <v>41</v>
      </c>
      <c r="C28" s="19"/>
      <c r="D28" s="19"/>
      <c r="E28" s="19"/>
      <c r="F28" s="19"/>
      <c r="G28" s="19"/>
    </row>
  </sheetData>
  <mergeCells count="6">
    <mergeCell ref="A1:G1"/>
    <mergeCell ref="A20:D20"/>
    <mergeCell ref="B25:G25"/>
    <mergeCell ref="B26:G26"/>
    <mergeCell ref="B27:G27"/>
    <mergeCell ref="B28:G28"/>
  </mergeCells>
  <hyperlinks>
    <hyperlink ref="B27" r:id="rId1" display="mailto:booking@vetaucondao.vn"/>
    <hyperlink ref="B28" r:id="rId2" display="https://vetaucondao.vn/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2019-04-13T02:49:23Z</dcterms:created>
  <dcterms:modified xsi:type="dcterms:W3CDTF">2019-04-13T02:58:40Z</dcterms:modified>
</cp:coreProperties>
</file>